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uvala\Desktop\MD SK 2023\2023_HTML,XML,CSV\Štatistiky\Doprava\Intermodálna doprava\Preprava tovaru v intermodálnej doprave\XLSX\"/>
    </mc:Choice>
  </mc:AlternateContent>
  <xr:revisionPtr revIDLastSave="0" documentId="13_ncr:1_{94F0D21B-D016-4799-9EE9-9EB9277CF4D4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id_preprava_tovaru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<sst xmlns="http://schemas.openxmlformats.org/spreadsheetml/2006/main" count="16" uniqueCount="16">
  <si>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Preprava tovaru v intermodálnej doprave</t>
  </si>
  <si>
    <t>Transport of goods in intermodal transport</t>
  </si>
  <si>
    <t>Rok</t>
  </si>
  <si>
    <t>Year</t>
  </si>
  <si>
    <t>Preprava tovaru spolu (hrubé tony)</t>
  </si>
  <si>
    <t>Transport of goods total (gross tonnes)</t>
  </si>
  <si>
    <t>vnútroštátna</t>
  </si>
  <si>
    <t xml:space="preserve">national </t>
  </si>
  <si>
    <t>vývoz</t>
  </si>
  <si>
    <t>export</t>
  </si>
  <si>
    <t>dovoz</t>
  </si>
  <si>
    <t>import</t>
  </si>
  <si>
    <t>tranzit</t>
  </si>
  <si>
    <t>transit</t>
  </si>
  <si>
    <t>Zdroj / Source: ŽSR (do roku 2001), MDV SR (od roku 2002), štátne štatistické zisťovanie KD (MDV SR) 2-01 (od roku 2011)</t>
  </si>
  <si>
    <t>Pozn: preprava intermodálnych prepravných jednotiek (kontajnerov) železničnou dopravou / Note: transport of intermodal transport units (containers) by railway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</si>
</sst>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.5"/>
      <color rgb="FF000000"/>
      <name val="Segoe UI"/>
      <family val="2"/>
      <charset val="238"/>
    </font>
    <font>
      <b/>
      <i/>
      <sz val="10"/>
      <color rgb="FF000000"/>
      <name val="Segoe UI"/>
      <family val="2"/>
      <charset val="238"/>
    </font>
    <font>
      <b/>
      <sz val="10"/>
      <color rgb="FF000000"/>
      <name val="Segoe UI"/>
      <family val="2"/>
      <charset val="238"/>
    </font>
    <font>
      <sz val="10"/>
      <color rgb="FF000000"/>
      <name val="Segoe UI"/>
      <family val="2"/>
      <charset val="238"/>
    </font>
    <font>
      <sz val="7.5"/>
      <color rgb="FF000000"/>
      <name val="Segoe UI"/>
      <family val="2"/>
      <charset val="238"/>
    </font>
    <font>
      <i/>
      <sz val="7.5"/>
      <color rgb="FF000000"/>
      <name val="Segoe UI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A4BDDC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2CC"/>
        <bgColor rgb="FF000000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1">
    <xf numFmtId="0" fontId="0" fillId="0" borderId="0" xfId="0"/>
    <xf numFmtId="0" fontId="18" fillId="0" borderId="0" xfId="0" applyFont="1"/>
    <xf numFmtId="0" fontId="18" fillId="34" borderId="0" xfId="0" applyFont="1" applyFill="1" applyAlignment="1">
      <alignment horizontal="left" wrapText="1"/>
    </xf>
    <xf numFmtId="0" fontId="18" fillId="34" borderId="0" xfId="0" applyFont="1" applyFill="1" applyAlignment="1">
      <alignment horizontal="right" wrapText="1"/>
    </xf>
    <xf numFmtId="0" fontId="21" fillId="35" borderId="11" xfId="0" applyFont="1" applyFill="1" applyBorder="1" applyAlignment="1">
      <alignment horizontal="right" wrapText="1"/>
    </xf>
    <xf numFmtId="0" fontId="21" fillId="35" borderId="11" xfId="0" applyFont="1" applyFill="1" applyBorder="1" applyAlignment="1">
      <alignment horizontal="center" wrapText="1"/>
    </xf>
    <xf numFmtId="0" fontId="21" fillId="35" borderId="11" xfId="0" applyFont="1" applyFill="1" applyBorder="1" applyAlignment="1">
      <alignment horizontal="left" wrapText="1"/>
    </xf>
    <xf numFmtId="0" fontId="20" fillId="34" borderId="11" xfId="0" applyFont="1" applyFill="1" applyBorder="1" applyAlignment="1">
      <alignment horizontal="right" wrapText="1"/>
    </xf>
    <xf numFmtId="0" fontId="20" fillId="34" borderId="11" xfId="0" applyFont="1" applyFill="1" applyBorder="1" applyAlignment="1">
      <alignment horizontal="left" wrapText="1"/>
    </xf>
    <xf numFmtId="0" fontId="21" fillId="34" borderId="11" xfId="0" applyFont="1" applyFill="1" applyBorder="1" applyAlignment="1">
      <alignment horizontal="right" wrapText="1"/>
    </xf>
    <xf numFmtId="0" fontId="22" fillId="34" borderId="11" xfId="0" applyFont="1" applyFill="1" applyBorder="1" applyAlignment="1">
      <alignment horizontal="left" wrapText="1"/>
    </xf>
    <xf numFmtId="3" fontId="20" fillId="34" borderId="11" xfId="0" applyNumberFormat="1" applyFont="1" applyFill="1" applyBorder="1" applyAlignment="1">
      <alignment horizontal="center" wrapText="1"/>
    </xf>
    <xf numFmtId="3" fontId="22" fillId="34" borderId="11" xfId="0" applyNumberFormat="1" applyFont="1" applyFill="1" applyBorder="1" applyAlignment="1">
      <alignment horizontal="center" wrapText="1"/>
    </xf>
    <xf numFmtId="0" fontId="19" fillId="33" borderId="10" xfId="0" applyFont="1" applyFill="1" applyBorder="1" applyAlignment="1">
      <alignment horizontal="left" wrapText="1"/>
    </xf>
    <xf numFmtId="0" fontId="19" fillId="33" borderId="0" xfId="0" applyFont="1" applyFill="1" applyAlignment="1">
      <alignment horizontal="left" wrapText="1"/>
    </xf>
    <xf numFmtId="0" fontId="0" fillId="33" borderId="10" xfId="0" applyFill="1" applyBorder="1" applyAlignment="1">
      <alignment horizontal="left" wrapText="1"/>
    </xf>
    <xf numFmtId="0" fontId="0" fillId="33" borderId="0" xfId="0" applyFill="1" applyAlignment="1">
      <alignment horizontal="left" wrapText="1"/>
    </xf>
    <xf numFmtId="0" fontId="20" fillId="33" borderId="10" xfId="0" applyFont="1" applyFill="1" applyBorder="1" applyAlignment="1">
      <alignment horizontal="left" wrapText="1"/>
    </xf>
    <xf numFmtId="0" fontId="20" fillId="33" borderId="0" xfId="0" applyFont="1" applyFill="1" applyAlignment="1">
      <alignment horizontal="left" wrapText="1"/>
    </xf>
    <xf numFmtId="0" fontId="23" fillId="34" borderId="0" xfId="0" applyFont="1" applyFill="1" applyAlignment="1">
      <alignment horizontal="left" wrapText="1"/>
    </xf>
    <xf numFmtId="0" fontId="24" fillId="34" borderId="0" xfId="0" applyFont="1" applyFill="1" applyAlignment="1">
      <alignment horizontal="left" wrapText="1"/>
    </xf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 b="1"/>
              <a:t>Vývoj</a:t>
            </a:r>
            <a:r>
              <a:rPr lang="cs-CZ" sz="1200" b="1" baseline="0"/>
              <a:t> prepravy tovaru v intermodálnej preprave (hrubé tuny)</a:t>
            </a:r>
          </a:p>
          <a:p>
            <a:pPr>
              <a:defRPr/>
            </a:pPr>
            <a:r>
              <a:rPr lang="cs-CZ" sz="1200" b="0" i="1" baseline="0"/>
              <a:t>Development of transport of goods in intermodal transport (gross tonnes)</a:t>
            </a:r>
            <a:endParaRPr lang="cs-CZ" sz="1200" b="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id_preprava_tovaru!$B$10</c:f>
              <c:strCache>
                <c:ptCount val="1"/>
                <c:pt idx="0">
                  <c:v>Preprava tovaru spolu (hrubé tony)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id_preprava_tovaru!$C$9:$Z$9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id_preprava_tovaru!$C$10:$Z$10</c:f>
              <c:numCache>
                <c:formatCode>#,##0</c:formatCode>
                <c:ptCount val="24"/>
                <c:pt idx="0">
                  <c:v>564228</c:v>
                </c:pt>
                <c:pt idx="1">
                  <c:v>632498</c:v>
                </c:pt>
                <c:pt idx="2">
                  <c:v>756261</c:v>
                </c:pt>
                <c:pt idx="3">
                  <c:v>854630</c:v>
                </c:pt>
                <c:pt idx="4">
                  <c:v>951856</c:v>
                </c:pt>
                <c:pt idx="5">
                  <c:v>1256000</c:v>
                </c:pt>
                <c:pt idx="6">
                  <c:v>1335816</c:v>
                </c:pt>
                <c:pt idx="7">
                  <c:v>1810111</c:v>
                </c:pt>
                <c:pt idx="8">
                  <c:v>2279585</c:v>
                </c:pt>
                <c:pt idx="9">
                  <c:v>1985019</c:v>
                </c:pt>
                <c:pt idx="10">
                  <c:v>2779126</c:v>
                </c:pt>
                <c:pt idx="11">
                  <c:v>3728067</c:v>
                </c:pt>
                <c:pt idx="12">
                  <c:v>3618763</c:v>
                </c:pt>
                <c:pt idx="13">
                  <c:v>4416806</c:v>
                </c:pt>
                <c:pt idx="14">
                  <c:v>4828627</c:v>
                </c:pt>
                <c:pt idx="15">
                  <c:v>4791633</c:v>
                </c:pt>
                <c:pt idx="16">
                  <c:v>5022921</c:v>
                </c:pt>
                <c:pt idx="17">
                  <c:v>5000332</c:v>
                </c:pt>
                <c:pt idx="18">
                  <c:v>5256541</c:v>
                </c:pt>
                <c:pt idx="19">
                  <c:v>5635100</c:v>
                </c:pt>
                <c:pt idx="20">
                  <c:v>588974</c:v>
                </c:pt>
                <c:pt idx="21">
                  <c:v>5318092</c:v>
                </c:pt>
                <c:pt idx="22">
                  <c:v>5398772</c:v>
                </c:pt>
                <c:pt idx="23">
                  <c:v>7944481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EF-47C8-81EB-69C2882646D1}"/>
            </c:ext>
          </c:extLst>
        </c:ser>
        <c:ser>
          <c:idx val="1"/>
          <c:order val="1"/>
          <c:tx>
            <c:strRef>
              <c:f>id_preprava_tovaru!$B$11</c:f>
              <c:strCache>
                <c:ptCount val="1"/>
                <c:pt idx="0">
                  <c:v>vnútroštátna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id_preprava_tovaru!$C$9:$Z$9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id_preprava_tovaru!$C$11:$Z$11</c:f>
              <c:numCache>
                <c:formatCode>#,##0</c:formatCode>
                <c:ptCount val="24"/>
                <c:pt idx="0">
                  <c:v>15892</c:v>
                </c:pt>
                <c:pt idx="1">
                  <c:v>15634</c:v>
                </c:pt>
                <c:pt idx="2">
                  <c:v>23784</c:v>
                </c:pt>
                <c:pt idx="3">
                  <c:v>22159</c:v>
                </c:pt>
                <c:pt idx="4">
                  <c:v>15737</c:v>
                </c:pt>
                <c:pt idx="5">
                  <c:v>28000</c:v>
                </c:pt>
                <c:pt idx="6">
                  <c:v>51073</c:v>
                </c:pt>
                <c:pt idx="7">
                  <c:v>44087</c:v>
                </c:pt>
                <c:pt idx="8">
                  <c:v>51143</c:v>
                </c:pt>
                <c:pt idx="9">
                  <c:v>73840</c:v>
                </c:pt>
                <c:pt idx="10">
                  <c:v>163024</c:v>
                </c:pt>
                <c:pt idx="11">
                  <c:v>232072</c:v>
                </c:pt>
                <c:pt idx="12">
                  <c:v>379810</c:v>
                </c:pt>
                <c:pt idx="13">
                  <c:v>473350</c:v>
                </c:pt>
                <c:pt idx="14">
                  <c:v>593769</c:v>
                </c:pt>
                <c:pt idx="15">
                  <c:v>482370</c:v>
                </c:pt>
                <c:pt idx="16">
                  <c:v>473680</c:v>
                </c:pt>
                <c:pt idx="17">
                  <c:v>433338</c:v>
                </c:pt>
                <c:pt idx="18">
                  <c:v>483912</c:v>
                </c:pt>
                <c:pt idx="19">
                  <c:v>467500</c:v>
                </c:pt>
                <c:pt idx="20">
                  <c:v>43870</c:v>
                </c:pt>
                <c:pt idx="21">
                  <c:v>548862</c:v>
                </c:pt>
                <c:pt idx="22">
                  <c:v>515890</c:v>
                </c:pt>
                <c:pt idx="23">
                  <c:v>751772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EF-47C8-81EB-69C2882646D1}"/>
            </c:ext>
          </c:extLst>
        </c:ser>
        <c:ser>
          <c:idx val="2"/>
          <c:order val="2"/>
          <c:tx>
            <c:strRef>
              <c:f>id_preprava_tovaru!$B$12</c:f>
              <c:strCache>
                <c:ptCount val="1"/>
                <c:pt idx="0">
                  <c:v>vývoz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id_preprava_tovaru!$C$9:$Z$9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id_preprava_tovaru!$C$12:$Z$12</c:f>
              <c:numCache>
                <c:formatCode>#,##0</c:formatCode>
                <c:ptCount val="24"/>
                <c:pt idx="0">
                  <c:v>116909</c:v>
                </c:pt>
                <c:pt idx="1">
                  <c:v>156604</c:v>
                </c:pt>
                <c:pt idx="2">
                  <c:v>152231</c:v>
                </c:pt>
                <c:pt idx="3">
                  <c:v>153867</c:v>
                </c:pt>
                <c:pt idx="4">
                  <c:v>226072</c:v>
                </c:pt>
                <c:pt idx="5">
                  <c:v>388000</c:v>
                </c:pt>
                <c:pt idx="6">
                  <c:v>437293</c:v>
                </c:pt>
                <c:pt idx="7">
                  <c:v>526885</c:v>
                </c:pt>
                <c:pt idx="8">
                  <c:v>753623</c:v>
                </c:pt>
                <c:pt idx="9">
                  <c:v>782839</c:v>
                </c:pt>
                <c:pt idx="10">
                  <c:v>1129479</c:v>
                </c:pt>
                <c:pt idx="11">
                  <c:v>1025114</c:v>
                </c:pt>
                <c:pt idx="12">
                  <c:v>1384647</c:v>
                </c:pt>
                <c:pt idx="13">
                  <c:v>1886630</c:v>
                </c:pt>
                <c:pt idx="14">
                  <c:v>1955694</c:v>
                </c:pt>
                <c:pt idx="15">
                  <c:v>1980692</c:v>
                </c:pt>
                <c:pt idx="16">
                  <c:v>2076067</c:v>
                </c:pt>
                <c:pt idx="17">
                  <c:v>1862582</c:v>
                </c:pt>
                <c:pt idx="18">
                  <c:v>2136493</c:v>
                </c:pt>
                <c:pt idx="19">
                  <c:v>2340300</c:v>
                </c:pt>
                <c:pt idx="20">
                  <c:v>321308</c:v>
                </c:pt>
                <c:pt idx="21">
                  <c:v>2094283</c:v>
                </c:pt>
                <c:pt idx="22">
                  <c:v>2081342</c:v>
                </c:pt>
                <c:pt idx="23">
                  <c:v>2900943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EF-47C8-81EB-69C2882646D1}"/>
            </c:ext>
          </c:extLst>
        </c:ser>
        <c:ser>
          <c:idx val="3"/>
          <c:order val="3"/>
          <c:tx>
            <c:strRef>
              <c:f>id_preprava_tovaru!$B$13</c:f>
              <c:strCache>
                <c:ptCount val="1"/>
                <c:pt idx="0">
                  <c:v>dovoz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id_preprava_tovaru!$C$9:$Z$9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id_preprava_tovaru!$C$13:$Z$13</c:f>
              <c:numCache>
                <c:formatCode>#,##0</c:formatCode>
                <c:ptCount val="24"/>
                <c:pt idx="0">
                  <c:v>92924</c:v>
                </c:pt>
                <c:pt idx="1">
                  <c:v>155641</c:v>
                </c:pt>
                <c:pt idx="2">
                  <c:v>210063</c:v>
                </c:pt>
                <c:pt idx="3">
                  <c:v>280929</c:v>
                </c:pt>
                <c:pt idx="4">
                  <c:v>358111</c:v>
                </c:pt>
                <c:pt idx="5">
                  <c:v>445000</c:v>
                </c:pt>
                <c:pt idx="6">
                  <c:v>501870</c:v>
                </c:pt>
                <c:pt idx="7">
                  <c:v>807757</c:v>
                </c:pt>
                <c:pt idx="8">
                  <c:v>1079833</c:v>
                </c:pt>
                <c:pt idx="9">
                  <c:v>899104</c:v>
                </c:pt>
                <c:pt idx="10">
                  <c:v>1162635</c:v>
                </c:pt>
                <c:pt idx="11">
                  <c:v>2250172</c:v>
                </c:pt>
                <c:pt idx="12">
                  <c:v>1508826</c:v>
                </c:pt>
                <c:pt idx="13">
                  <c:v>1818620</c:v>
                </c:pt>
                <c:pt idx="14">
                  <c:v>2119684</c:v>
                </c:pt>
                <c:pt idx="15">
                  <c:v>2068072</c:v>
                </c:pt>
                <c:pt idx="16">
                  <c:v>2224576</c:v>
                </c:pt>
                <c:pt idx="17">
                  <c:v>2032631</c:v>
                </c:pt>
                <c:pt idx="18">
                  <c:v>2229516</c:v>
                </c:pt>
                <c:pt idx="19">
                  <c:v>2307900</c:v>
                </c:pt>
                <c:pt idx="20">
                  <c:v>214676</c:v>
                </c:pt>
                <c:pt idx="21">
                  <c:v>2286222</c:v>
                </c:pt>
                <c:pt idx="22">
                  <c:v>2447993</c:v>
                </c:pt>
                <c:pt idx="23">
                  <c:v>3667084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EF-47C8-81EB-69C2882646D1}"/>
            </c:ext>
          </c:extLst>
        </c:ser>
        <c:ser>
          <c:idx val="4"/>
          <c:order val="4"/>
          <c:tx>
            <c:strRef>
              <c:f>id_preprava_tovaru!$B$14</c:f>
              <c:strCache>
                <c:ptCount val="1"/>
                <c:pt idx="0">
                  <c:v>tranzit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id_preprava_tovaru!$C$9:$Z$9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id_preprava_tovaru!$C$14:$Z$14</c:f>
              <c:numCache>
                <c:formatCode>#,##0</c:formatCode>
                <c:ptCount val="24"/>
                <c:pt idx="0">
                  <c:v>338503</c:v>
                </c:pt>
                <c:pt idx="1">
                  <c:v>304619</c:v>
                </c:pt>
                <c:pt idx="2">
                  <c:v>370183</c:v>
                </c:pt>
                <c:pt idx="3">
                  <c:v>397675</c:v>
                </c:pt>
                <c:pt idx="4">
                  <c:v>351936</c:v>
                </c:pt>
                <c:pt idx="5">
                  <c:v>395000</c:v>
                </c:pt>
                <c:pt idx="6">
                  <c:v>345580</c:v>
                </c:pt>
                <c:pt idx="7">
                  <c:v>431382</c:v>
                </c:pt>
                <c:pt idx="8">
                  <c:v>394985</c:v>
                </c:pt>
                <c:pt idx="9">
                  <c:v>229236</c:v>
                </c:pt>
                <c:pt idx="10">
                  <c:v>323988</c:v>
                </c:pt>
                <c:pt idx="11">
                  <c:v>220709</c:v>
                </c:pt>
                <c:pt idx="12">
                  <c:v>345480</c:v>
                </c:pt>
                <c:pt idx="13">
                  <c:v>238206</c:v>
                </c:pt>
                <c:pt idx="14">
                  <c:v>159480</c:v>
                </c:pt>
                <c:pt idx="15">
                  <c:v>260499</c:v>
                </c:pt>
                <c:pt idx="16">
                  <c:v>248598</c:v>
                </c:pt>
                <c:pt idx="17">
                  <c:v>671781</c:v>
                </c:pt>
                <c:pt idx="18">
                  <c:v>406620</c:v>
                </c:pt>
                <c:pt idx="19">
                  <c:v>519400</c:v>
                </c:pt>
                <c:pt idx="20">
                  <c:v>9120</c:v>
                </c:pt>
                <c:pt idx="21">
                  <c:v>388725</c:v>
                </c:pt>
                <c:pt idx="22">
                  <c:v>353547</c:v>
                </c:pt>
                <c:pt idx="23">
                  <c:v>624683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EF-47C8-81EB-69C2882646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2713504"/>
        <c:axId val="292714160"/>
      </c:barChart>
      <c:catAx>
        <c:axId val="292713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Rok/Year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92714160"/>
        <c:crosses val="autoZero"/>
        <c:auto val="1"/>
        <c:lblAlgn val="ctr"/>
        <c:lblOffset val="100"/>
        <c:noMultiLvlLbl val="0"/>
      </c:catAx>
      <c:valAx>
        <c:axId val="29271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hrubé</a:t>
                </a:r>
                <a:r>
                  <a:rPr lang="cs-CZ" baseline="0"/>
                  <a:t> tony/gross tonnes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92713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18</xdr:row>
      <xdr:rowOff>52387</xdr:rowOff>
    </xdr:from>
    <xdr:to>
      <xdr:col>16</xdr:col>
      <xdr:colOff>0</xdr:colOff>
      <xdr:row>37</xdr:row>
      <xdr:rowOff>95251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49A74746-0178-1265-A8B9-CA94D32FB5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6"/>
  <sheetViews>
    <sheetView showGridLines="0" tabSelected="1" topLeftCell="A3" workbookViewId="0">
      <selection activeCell="B15" sqref="B15:AA15"/>
    </sheetView>
  </sheetViews>
  <sheetFormatPr defaultRowHeight="15" x14ac:dyDescent="0.25"/>
  <cols>
    <col min="1" max="1" width="36.5703125" customWidth="1"/>
    <col min="2" max="2" width="33.42578125" customWidth="1"/>
    <col min="3" max="26" width="11.140625" customWidth="1"/>
    <col min="27" max="27" width="36.5703125" customWidth="1"/>
  </cols>
  <sheetData>
    <row r="1" spans="1:28" x14ac:dyDescent="0.25">
      <c r="A1" s="1"/>
    </row>
    <row r="3" spans="1:28" ht="21.75" customHeight="1" x14ac:dyDescent="0.4">
      <c r="A3" s="13" t="s">
        <v>0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</row>
    <row r="4" spans="1:28" ht="15" customHeight="1" x14ac:dyDescent="0.25">
      <c r="A4" s="15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</row>
    <row r="5" spans="1:28" ht="15" customHeight="1" x14ac:dyDescent="0.25">
      <c r="A5" s="17" t="s">
        <v>1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28" ht="10.5" customHeight="1" x14ac:dyDescent="0.25">
      <c r="A6" s="2"/>
      <c r="B6" s="3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8" spans="1:28" ht="19.5" customHeight="1" x14ac:dyDescent="0.25">
      <c r="A8" s="2"/>
      <c r="B8" s="3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</row>
    <row r="9" spans="1:28" ht="44.25" customHeight="1" x14ac:dyDescent="0.25">
      <c r="A9" s="2"/>
      <c r="B9" s="4" t="s">
        <v>2</v>
      </c>
      <c r="C9" s="5">
        <v>2000</v>
      </c>
      <c r="D9" s="5">
        <v>2001</v>
      </c>
      <c r="E9" s="5">
        <v>2002</v>
      </c>
      <c r="F9" s="5">
        <v>2003</v>
      </c>
      <c r="G9" s="5">
        <v>2004</v>
      </c>
      <c r="H9" s="5">
        <v>2005</v>
      </c>
      <c r="I9" s="5">
        <v>2006</v>
      </c>
      <c r="J9" s="5">
        <v>2007</v>
      </c>
      <c r="K9" s="5">
        <v>2008</v>
      </c>
      <c r="L9" s="5">
        <v>2009</v>
      </c>
      <c r="M9" s="5">
        <v>2010</v>
      </c>
      <c r="N9" s="5">
        <v>2011</v>
      </c>
      <c r="O9" s="5">
        <v>2012</v>
      </c>
      <c r="P9" s="5">
        <v>2013</v>
      </c>
      <c r="Q9" s="5">
        <v>2014</v>
      </c>
      <c r="R9" s="5">
        <v>2015</v>
      </c>
      <c r="S9" s="5">
        <v>2016</v>
      </c>
      <c r="T9" s="5">
        <v>2017</v>
      </c>
      <c r="U9" s="5">
        <v>2018</v>
      </c>
      <c r="V9" s="5">
        <v>2019</v>
      </c>
      <c r="W9" s="5">
        <v>2020</v>
      </c>
      <c r="X9" s="5">
        <v>2021</v>
      </c>
      <c r="Y9" s="5">
        <v>2022</v>
      </c>
      <c r="Z9" s="5">
        <v>2023</v>
      </c>
      <c r="AA9" s="6" t="s">
        <v>3</v>
      </c>
      <c r="AB9" s="2"/>
    </row>
    <row r="10" spans="1:28" ht="51" customHeight="1" x14ac:dyDescent="0.25">
      <c r="A10" s="2"/>
      <c r="B10" s="7" t="s">
        <v>4</v>
      </c>
      <c r="C10" s="11">
        <v>564228</v>
      </c>
      <c r="D10" s="11">
        <v>632498</v>
      </c>
      <c r="E10" s="11">
        <v>756261</v>
      </c>
      <c r="F10" s="11">
        <v>854630</v>
      </c>
      <c r="G10" s="11">
        <v>951856</v>
      </c>
      <c r="H10" s="11">
        <v>1256000</v>
      </c>
      <c r="I10" s="11">
        <v>1335816</v>
      </c>
      <c r="J10" s="11">
        <v>1810111</v>
      </c>
      <c r="K10" s="11">
        <v>2279585</v>
      </c>
      <c r="L10" s="11">
        <v>1985019</v>
      </c>
      <c r="M10" s="11">
        <v>2779126</v>
      </c>
      <c r="N10" s="11">
        <v>3728067</v>
      </c>
      <c r="O10" s="11">
        <v>3618763</v>
      </c>
      <c r="P10" s="11">
        <v>4416806</v>
      </c>
      <c r="Q10" s="11">
        <v>4828627</v>
      </c>
      <c r="R10" s="11">
        <v>4791633</v>
      </c>
      <c r="S10" s="11">
        <v>5022921</v>
      </c>
      <c r="T10" s="11">
        <v>5000332</v>
      </c>
      <c r="U10" s="11">
        <v>5256541</v>
      </c>
      <c r="V10" s="11">
        <v>5635100</v>
      </c>
      <c r="W10" s="11">
        <v>588974</v>
      </c>
      <c r="X10" s="11">
        <v>5318092</v>
      </c>
      <c r="Y10" s="11">
        <v>5398772</v>
      </c>
      <c r="Z10" s="11">
        <v>7944481</v>
      </c>
      <c r="AA10" s="8" t="s">
        <v>5</v>
      </c>
      <c r="AB10" s="2"/>
    </row>
    <row r="11" spans="1:28" ht="34.5" customHeight="1" x14ac:dyDescent="0.25">
      <c r="A11" s="2"/>
      <c r="B11" s="9" t="s">
        <v>6</v>
      </c>
      <c r="C11" s="12">
        <v>15892</v>
      </c>
      <c r="D11" s="12">
        <v>15634</v>
      </c>
      <c r="E11" s="12">
        <v>23784</v>
      </c>
      <c r="F11" s="12">
        <v>22159</v>
      </c>
      <c r="G11" s="12">
        <v>15737</v>
      </c>
      <c r="H11" s="12">
        <v>28000</v>
      </c>
      <c r="I11" s="12">
        <v>51073</v>
      </c>
      <c r="J11" s="12">
        <v>44087</v>
      </c>
      <c r="K11" s="12">
        <v>51143</v>
      </c>
      <c r="L11" s="12">
        <v>73840</v>
      </c>
      <c r="M11" s="12">
        <v>163024</v>
      </c>
      <c r="N11" s="12">
        <v>232072</v>
      </c>
      <c r="O11" s="12">
        <v>379810</v>
      </c>
      <c r="P11" s="12">
        <v>473350</v>
      </c>
      <c r="Q11" s="12">
        <v>593769</v>
      </c>
      <c r="R11" s="12">
        <v>482370</v>
      </c>
      <c r="S11" s="12">
        <v>473680</v>
      </c>
      <c r="T11" s="12">
        <v>433338</v>
      </c>
      <c r="U11" s="12">
        <v>483912</v>
      </c>
      <c r="V11" s="12">
        <v>467500</v>
      </c>
      <c r="W11" s="12">
        <v>43870</v>
      </c>
      <c r="X11" s="12">
        <v>548862</v>
      </c>
      <c r="Y11" s="12">
        <v>515890</v>
      </c>
      <c r="Z11" s="12">
        <v>751772</v>
      </c>
      <c r="AA11" s="10" t="s">
        <v>7</v>
      </c>
      <c r="AB11" s="2"/>
    </row>
    <row r="12" spans="1:28" ht="33" customHeight="1" x14ac:dyDescent="0.25">
      <c r="A12" s="2"/>
      <c r="B12" s="9" t="s">
        <v>8</v>
      </c>
      <c r="C12" s="12">
        <v>116909</v>
      </c>
      <c r="D12" s="12">
        <v>156604</v>
      </c>
      <c r="E12" s="12">
        <v>152231</v>
      </c>
      <c r="F12" s="12">
        <v>153867</v>
      </c>
      <c r="G12" s="12">
        <v>226072</v>
      </c>
      <c r="H12" s="12">
        <v>388000</v>
      </c>
      <c r="I12" s="12">
        <v>437293</v>
      </c>
      <c r="J12" s="12">
        <v>526885</v>
      </c>
      <c r="K12" s="12">
        <v>753623</v>
      </c>
      <c r="L12" s="12">
        <v>782839</v>
      </c>
      <c r="M12" s="12">
        <v>1129479</v>
      </c>
      <c r="N12" s="12">
        <v>1025114</v>
      </c>
      <c r="O12" s="12">
        <v>1384647</v>
      </c>
      <c r="P12" s="12">
        <v>1886630</v>
      </c>
      <c r="Q12" s="12">
        <v>1955694</v>
      </c>
      <c r="R12" s="12">
        <v>1980692</v>
      </c>
      <c r="S12" s="12">
        <v>2076067</v>
      </c>
      <c r="T12" s="12">
        <v>1862582</v>
      </c>
      <c r="U12" s="12">
        <v>2136493</v>
      </c>
      <c r="V12" s="12">
        <v>2340300</v>
      </c>
      <c r="W12" s="12">
        <v>321308</v>
      </c>
      <c r="X12" s="12">
        <v>2094283</v>
      </c>
      <c r="Y12" s="12">
        <v>2081342</v>
      </c>
      <c r="Z12" s="12">
        <v>2900943</v>
      </c>
      <c r="AA12" s="10" t="s">
        <v>9</v>
      </c>
      <c r="AB12" s="2"/>
    </row>
    <row r="13" spans="1:28" ht="30.75" customHeight="1" x14ac:dyDescent="0.25">
      <c r="A13" s="2"/>
      <c r="B13" s="9" t="s">
        <v>10</v>
      </c>
      <c r="C13" s="12">
        <v>92924</v>
      </c>
      <c r="D13" s="12">
        <v>155641</v>
      </c>
      <c r="E13" s="12">
        <v>210063</v>
      </c>
      <c r="F13" s="12">
        <v>280929</v>
      </c>
      <c r="G13" s="12">
        <v>358111</v>
      </c>
      <c r="H13" s="12">
        <v>445000</v>
      </c>
      <c r="I13" s="12">
        <v>501870</v>
      </c>
      <c r="J13" s="12">
        <v>807757</v>
      </c>
      <c r="K13" s="12">
        <v>1079833</v>
      </c>
      <c r="L13" s="12">
        <v>899104</v>
      </c>
      <c r="M13" s="12">
        <v>1162635</v>
      </c>
      <c r="N13" s="12">
        <v>2250172</v>
      </c>
      <c r="O13" s="12">
        <v>1508826</v>
      </c>
      <c r="P13" s="12">
        <v>1818620</v>
      </c>
      <c r="Q13" s="12">
        <v>2119684</v>
      </c>
      <c r="R13" s="12">
        <v>2068072</v>
      </c>
      <c r="S13" s="12">
        <v>2224576</v>
      </c>
      <c r="T13" s="12">
        <v>2032631</v>
      </c>
      <c r="U13" s="12">
        <v>2229516</v>
      </c>
      <c r="V13" s="12">
        <v>2307900</v>
      </c>
      <c r="W13" s="12">
        <v>214676</v>
      </c>
      <c r="X13" s="12">
        <v>2286222</v>
      </c>
      <c r="Y13" s="12">
        <v>2447993</v>
      </c>
      <c r="Z13" s="12">
        <v>3667084</v>
      </c>
      <c r="AA13" s="10" t="s">
        <v>11</v>
      </c>
      <c r="AB13" s="2"/>
    </row>
    <row r="14" spans="1:28" ht="31.5" customHeight="1" x14ac:dyDescent="0.25">
      <c r="A14" s="2"/>
      <c r="B14" s="9" t="s">
        <v>12</v>
      </c>
      <c r="C14" s="12">
        <v>338503</v>
      </c>
      <c r="D14" s="12">
        <v>304619</v>
      </c>
      <c r="E14" s="12">
        <v>370183</v>
      </c>
      <c r="F14" s="12">
        <v>397675</v>
      </c>
      <c r="G14" s="12">
        <v>351936</v>
      </c>
      <c r="H14" s="12">
        <v>395000</v>
      </c>
      <c r="I14" s="12">
        <v>345580</v>
      </c>
      <c r="J14" s="12">
        <v>431382</v>
      </c>
      <c r="K14" s="12">
        <v>394985</v>
      </c>
      <c r="L14" s="12">
        <v>229236</v>
      </c>
      <c r="M14" s="12">
        <v>323988</v>
      </c>
      <c r="N14" s="12">
        <v>220709</v>
      </c>
      <c r="O14" s="12">
        <v>345480</v>
      </c>
      <c r="P14" s="12">
        <v>238206</v>
      </c>
      <c r="Q14" s="12">
        <v>159480</v>
      </c>
      <c r="R14" s="12">
        <v>260499</v>
      </c>
      <c r="S14" s="12">
        <v>248598</v>
      </c>
      <c r="T14" s="12">
        <v>671781</v>
      </c>
      <c r="U14" s="12">
        <v>406620</v>
      </c>
      <c r="V14" s="12">
        <v>519400</v>
      </c>
      <c r="W14" s="12">
        <v>9120</v>
      </c>
      <c r="X14" s="12">
        <v>388725</v>
      </c>
      <c r="Y14" s="12">
        <v>353547</v>
      </c>
      <c r="Z14" s="12">
        <v>624683</v>
      </c>
      <c r="AA14" s="10" t="s">
        <v>13</v>
      </c>
      <c r="AB14" s="2"/>
    </row>
    <row r="15" spans="1:28" ht="15" customHeight="1" x14ac:dyDescent="0.25">
      <c r="A15" s="2"/>
      <c r="B15" s="19" t="s">
        <v>14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2"/>
    </row>
    <row r="16" spans="1:28" ht="15" customHeight="1" x14ac:dyDescent="0.25">
      <c r="A16" s="2"/>
      <c r="B16" s="20" t="s">
        <v>15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"/>
    </row>
  </sheetData>
  <mergeCells count="5">
    <mergeCell ref="A3:AA3"/>
    <mergeCell ref="A4:AA4"/>
    <mergeCell ref="A5:AA5"/>
    <mergeCell ref="B15:AA15"/>
    <mergeCell ref="B16:AA16"/>
  </mergeCells>
  <pageMargins left="0.79" right="0.79" top="0.98" bottom="0.98" header="0.49" footer="0.49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id_preprava_tovaru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Robert Zůvala</cp:lastModifiedBy>
  <dcterms:created xsi:type="dcterms:W3CDTF">2022-10-31T07:28:29Z</dcterms:created>
  <dcterms:modified xsi:type="dcterms:W3CDTF">2024-10-02T09:12:13Z</dcterms:modified>
</cp:coreProperties>
</file>